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Sayf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<sst xmlns="http://schemas.openxmlformats.org/spreadsheetml/2006/main" count="64" uniqueCount="55">
  <si>
    <t>30.10.2019 TARİHLERİNDE İLİMİZ TERME İLÇE MÜFTÜLÜĞÜNDE YAPILAN GEÇİCİ KUR'AN KURSU ÖĞRETİCİSİ SINAV SONUÇLARI                                                              ( 4-6 YAŞ-YÜZÜNE )                                                                                                                2019-2020 EĞİTİM ÖĞRETİM 1. DÖNEMİ EK</t>
  </si>
  <si>
    <t>4-6 YAŞ</t>
  </si>
  <si>
    <t>S.N</t>
  </si>
  <si>
    <t>İlçe Adı</t>
  </si>
  <si>
    <t>Adı Soyadı</t>
  </si>
  <si>
    <t>SÖZLÜ MÜLAKAT PUANI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</si>
  <si>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</si>
  <si>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</si>
  <si>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</si>
  <si>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</si>
  <si>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</si>
  <si>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</si>
  <si>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</si>
  <si>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</si>
  <si>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</si>
  <si>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</si>
  <si>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</si>
  <si>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</si>
  <si>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</si>
  <si>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</si>
  <si>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</si>
  <si>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</si>
  <si>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</si>
  <si>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</si>
  <si>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</si>
  <si>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</si>
  <si>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</si>
  <si>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</si>
  <si>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</si>
  <si>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</si>
  <si>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</si>
  <si>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</si>
  <si>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</si>
  <si>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</si>
  <si>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</si>
  <si>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</si>
  <si>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</si>
  <si>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</si>
  <si>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</si>
  <si>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</si>
  <si>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</si>
  <si>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</si>
  <si>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</si>
  <si>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</si>
  <si>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</si>
  <si>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</si>
  <si>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</si>
  <si>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</si>
  <si>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</si>
  <si>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</si>
  <si>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YÜZÜNE</t>
  </si>
  <si>
    <t>SAMSUN</t>
  </si>
  <si>
    <t>GÜLSÜM TİRYAKİ</t>
  </si>
  <si>
    <t>TUBA BEK</t>
  </si>
  <si>
    <t>GÜLFİDAN AKSOY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</si>
</sst>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RME%20%20KOM&#304;SYONU%20GEL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YÜZÜNE ÜYE"/>
      <sheetName val="YÜZÜNE -BİRLEŞTİRME"/>
      <sheetName val=" İMZA LİSTESİ"/>
      <sheetName val="4-6 YAŞ ÜYE"/>
      <sheetName val="4-6 YAŞ BİRLEŞTİRME"/>
      <sheetName val="Sayfa3"/>
      <sheetName val="SINAV SONUÇLARI"/>
    </sheetNames>
    <sheetDataSet>
      <sheetData sheetId="1">
        <row r="4">
          <cell r="B4" t="str">
            <v>Terme</v>
          </cell>
          <cell r="C4" t="str">
            <v>Nalan Kübra KARAGÖZ</v>
          </cell>
        </row>
        <row r="5">
          <cell r="B5" t="str">
            <v>Terme</v>
          </cell>
          <cell r="C5" t="str">
            <v>Nuray ÇAKIR</v>
          </cell>
        </row>
        <row r="6">
          <cell r="B6" t="str">
            <v>Terme</v>
          </cell>
          <cell r="C6" t="str">
            <v>Ayşenur ÖZKURT</v>
          </cell>
        </row>
        <row r="7">
          <cell r="B7" t="str">
            <v>Terme</v>
          </cell>
          <cell r="C7" t="str">
            <v>Büşra BEYAZPINAR YÜKSEL</v>
          </cell>
        </row>
        <row r="8">
          <cell r="B8" t="str">
            <v>Terme</v>
          </cell>
          <cell r="C8" t="str">
            <v>Emine SİPAHİOĞLU</v>
          </cell>
        </row>
        <row r="9">
          <cell r="B9" t="str">
            <v>Terme</v>
          </cell>
          <cell r="C9" t="str">
            <v>Emine TELLİOĞLU</v>
          </cell>
        </row>
        <row r="10">
          <cell r="B10" t="str">
            <v>Terme</v>
          </cell>
          <cell r="C10" t="str">
            <v>Aynur TEMİZ IŞIK</v>
          </cell>
        </row>
        <row r="11">
          <cell r="B11" t="str">
            <v>Terme</v>
          </cell>
          <cell r="C11" t="str">
            <v>Şeküre YILMAZ</v>
          </cell>
        </row>
        <row r="12">
          <cell r="B12" t="str">
            <v>Terme</v>
          </cell>
          <cell r="C12" t="str">
            <v>Hafize BEKTAŞ</v>
          </cell>
        </row>
        <row r="13">
          <cell r="B13" t="str">
            <v>Terme</v>
          </cell>
          <cell r="C13" t="str">
            <v>Şeydanur KÖKTEN</v>
          </cell>
        </row>
        <row r="14">
          <cell r="B14" t="str">
            <v>Terme</v>
          </cell>
          <cell r="C14" t="str">
            <v>Rasime DEMİR</v>
          </cell>
        </row>
        <row r="15">
          <cell r="B15" t="str">
            <v>Terme</v>
          </cell>
          <cell r="C15" t="str">
            <v>Atiye BAŞ</v>
          </cell>
        </row>
        <row r="16">
          <cell r="B16" t="str">
            <v>Terme</v>
          </cell>
          <cell r="C16" t="str">
            <v>Selma VEYİSOĞLU</v>
          </cell>
        </row>
        <row r="17">
          <cell r="B17" t="str">
            <v>Terme</v>
          </cell>
          <cell r="C17" t="str">
            <v>Hava ALTUNTAŞ</v>
          </cell>
        </row>
        <row r="18">
          <cell r="B18" t="str">
            <v>Terme</v>
          </cell>
          <cell r="C18" t="str">
            <v>Ebrar GÜL</v>
          </cell>
        </row>
        <row r="19">
          <cell r="B19" t="str">
            <v>Terme</v>
          </cell>
          <cell r="C19" t="str">
            <v>Emine ELDAŞ</v>
          </cell>
        </row>
        <row r="20">
          <cell r="B20" t="str">
            <v>Terme</v>
          </cell>
          <cell r="C20" t="str">
            <v>Ayşe KESKİN</v>
          </cell>
        </row>
        <row r="21">
          <cell r="B21" t="str">
            <v>Terme</v>
          </cell>
          <cell r="C21" t="str">
            <v>Ayşe GÜVEN</v>
          </cell>
        </row>
        <row r="22">
          <cell r="B22" t="str">
            <v>Terme</v>
          </cell>
          <cell r="C22" t="str">
            <v>Nurşen AYYILDIZ</v>
          </cell>
        </row>
        <row r="23">
          <cell r="B23" t="str">
            <v>Terme</v>
          </cell>
          <cell r="C23" t="str">
            <v>Emine DEMİRBAŞ</v>
          </cell>
        </row>
        <row r="24">
          <cell r="B24" t="str">
            <v>Terme</v>
          </cell>
          <cell r="C24" t="str">
            <v>Arzu ÖZDİN</v>
          </cell>
        </row>
        <row r="25">
          <cell r="B25" t="str">
            <v>Terme</v>
          </cell>
          <cell r="C25" t="str">
            <v>Minire İNAN</v>
          </cell>
        </row>
        <row r="26">
          <cell r="B26" t="str">
            <v>Terme</v>
          </cell>
          <cell r="C26" t="str">
            <v>Leyla İMANLIK</v>
          </cell>
        </row>
        <row r="27">
          <cell r="B27" t="str">
            <v>Terme</v>
          </cell>
          <cell r="C27" t="str">
            <v>Zeynep ALP</v>
          </cell>
        </row>
        <row r="28">
          <cell r="B28" t="str">
            <v>Terme</v>
          </cell>
          <cell r="C28" t="str">
            <v>Fatma TEMİZ</v>
          </cell>
        </row>
        <row r="29">
          <cell r="B29" t="str">
            <v>Terme</v>
          </cell>
          <cell r="C29" t="str">
            <v>Fatma TAŞ</v>
          </cell>
        </row>
        <row r="30">
          <cell r="B30" t="str">
            <v>Terme</v>
          </cell>
          <cell r="C30" t="str">
            <v>Fatma ÖZDİN</v>
          </cell>
        </row>
        <row r="31">
          <cell r="B31" t="str">
            <v>Terme</v>
          </cell>
          <cell r="C31" t="str">
            <v>Meryem YILDIRIM</v>
          </cell>
        </row>
        <row r="32">
          <cell r="B32" t="str">
            <v>Terme</v>
          </cell>
          <cell r="C32" t="str">
            <v>Emine ÇEBİ</v>
          </cell>
        </row>
        <row r="33">
          <cell r="B33" t="str">
            <v>Terme</v>
          </cell>
          <cell r="C33" t="str">
            <v>Kübra PALA</v>
          </cell>
        </row>
        <row r="34">
          <cell r="B34" t="str">
            <v>Terme</v>
          </cell>
          <cell r="C34" t="str">
            <v>Ayşegül BÜLBÜL</v>
          </cell>
        </row>
        <row r="35">
          <cell r="B35" t="str">
            <v>Terme</v>
          </cell>
          <cell r="C35" t="str">
            <v>Melek ÖZDEMİR</v>
          </cell>
        </row>
        <row r="36">
          <cell r="B36" t="str">
            <v>Terme</v>
          </cell>
          <cell r="C36" t="str">
            <v>Sümeyye KARAKAYA</v>
          </cell>
        </row>
        <row r="37">
          <cell r="B37" t="str">
            <v>Terme</v>
          </cell>
          <cell r="C37" t="str">
            <v>Emine DALGIÇ</v>
          </cell>
        </row>
        <row r="38">
          <cell r="B38" t="str">
            <v>Terme</v>
          </cell>
          <cell r="C38" t="str">
            <v>Rabia ÇAKIR</v>
          </cell>
        </row>
        <row r="39">
          <cell r="B39" t="str">
            <v>Terme</v>
          </cell>
          <cell r="C39" t="str">
            <v>Arzu YILMAZ</v>
          </cell>
        </row>
        <row r="40">
          <cell r="B40" t="str">
            <v>Terme</v>
          </cell>
          <cell r="C40" t="str">
            <v>Müberra ÇARKACI</v>
          </cell>
        </row>
        <row r="41">
          <cell r="B41" t="str">
            <v>Terme</v>
          </cell>
          <cell r="C41" t="str">
            <v>Nurgül KOL</v>
          </cell>
        </row>
        <row r="42">
          <cell r="B42" t="str">
            <v>Terme</v>
          </cell>
          <cell r="C42" t="str">
            <v>Nazmiye UYDUR (ERGEN)</v>
          </cell>
        </row>
        <row r="43">
          <cell r="B43" t="str">
            <v>Terme</v>
          </cell>
          <cell r="C43" t="str">
            <v>Emine ŞEKER</v>
          </cell>
        </row>
        <row r="44">
          <cell r="B44" t="str">
            <v>Terme</v>
          </cell>
          <cell r="C44" t="str">
            <v>Türkan YILMAZ</v>
          </cell>
        </row>
        <row r="45">
          <cell r="B45" t="str">
            <v>Terme</v>
          </cell>
          <cell r="C45" t="str">
            <v>Hatice Öznur ŞERBETÇİ</v>
          </cell>
        </row>
        <row r="46">
          <cell r="B46" t="str">
            <v>Kavak</v>
          </cell>
          <cell r="C46" t="str">
            <v>Pervin YÖRÜK</v>
          </cell>
        </row>
        <row r="47">
          <cell r="B47" t="str">
            <v>Kavak</v>
          </cell>
          <cell r="C47" t="str">
            <v>Dilek AŞÇI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46">
      <selection activeCell="C50" sqref="C50"/>
    </sheetView>
  </sheetViews>
  <sheetFormatPr defaultColWidth="9.140625" defaultRowHeight="15"/>
  <cols>
    <col min="2" max="2" width="17.140625" style="0" customWidth="1"/>
    <col min="3" max="3" width="24.8515625" style="0" customWidth="1"/>
    <col min="4" max="4" width="34.57421875" style="0" customWidth="1"/>
  </cols>
  <sheetData>
    <row r="1" spans="1:4" ht="112.5" customHeight="1">
      <c r="A1" s="10" t="s">
        <v>0</v>
      </c>
      <c r="B1" s="10"/>
      <c r="C1" s="10"/>
      <c r="D1" s="10"/>
    </row>
    <row r="2" spans="1:4" ht="33.75" customHeight="1">
      <c r="A2" s="11" t="s">
        <v>1</v>
      </c>
      <c r="B2" s="12"/>
      <c r="C2" s="12"/>
      <c r="D2" s="12"/>
    </row>
    <row r="3" spans="1:4" ht="45">
      <c r="A3" s="1" t="s">
        <v>2</v>
      </c>
      <c r="B3" s="2" t="s">
        <v>3</v>
      </c>
      <c r="C3" s="1" t="s">
        <v>4</v>
      </c>
      <c r="D3" s="3" t="s">
        <v>5</v>
      </c>
    </row>
    <row r="4" spans="1:4" ht="22.5">
      <c r="A4" s="4" t="s">
        <v>6</v>
      </c>
      <c r="B4" s="5" t="str">
        <f>'[1]Sayfa2'!B6</f>
        <v>Terme</v>
      </c>
      <c r="C4" s="6" t="str">
        <f>'[1]Sayfa2'!C26</f>
        <v>Leyla İMANLIK</v>
      </c>
      <c r="D4" s="7">
        <v>84.33333333333333</v>
      </c>
    </row>
    <row r="5" spans="1:4" ht="22.5">
      <c r="A5" s="4" t="s">
        <v>7</v>
      </c>
      <c r="B5" s="5" t="str">
        <f>'[1]Sayfa2'!B7</f>
        <v>Terme</v>
      </c>
      <c r="C5" s="6" t="str">
        <f>'[1]Sayfa2'!C12</f>
        <v>Hafize BEKTAŞ</v>
      </c>
      <c r="D5" s="7">
        <v>82.66666666666667</v>
      </c>
    </row>
    <row r="6" spans="1:4" ht="22.5">
      <c r="A6" s="4" t="s">
        <v>8</v>
      </c>
      <c r="B6" s="5" t="str">
        <f>'[1]Sayfa2'!B8</f>
        <v>Terme</v>
      </c>
      <c r="C6" s="6" t="str">
        <f>'[1]Sayfa2'!C34</f>
        <v>Ayşegül BÜLBÜL</v>
      </c>
      <c r="D6" s="7">
        <v>81.33333333333333</v>
      </c>
    </row>
    <row r="7" spans="1:4" ht="22.5">
      <c r="A7" s="4" t="s">
        <v>9</v>
      </c>
      <c r="B7" s="5" t="str">
        <f>'[1]Sayfa2'!B9</f>
        <v>Terme</v>
      </c>
      <c r="C7" s="6" t="str">
        <f>'[1]Sayfa2'!C35</f>
        <v>Melek ÖZDEMİR</v>
      </c>
      <c r="D7" s="7">
        <v>81</v>
      </c>
    </row>
    <row r="8" spans="1:4" ht="22.5">
      <c r="A8" s="4" t="s">
        <v>10</v>
      </c>
      <c r="B8" s="5" t="str">
        <f>'[1]Sayfa2'!B10</f>
        <v>Terme</v>
      </c>
      <c r="C8" s="6" t="str">
        <f>'[1]Sayfa2'!C11</f>
        <v>Şeküre YILMAZ</v>
      </c>
      <c r="D8" s="7">
        <v>80.33333333333333</v>
      </c>
    </row>
    <row r="9" spans="1:4" ht="22.5">
      <c r="A9" s="4" t="s">
        <v>11</v>
      </c>
      <c r="B9" s="5" t="str">
        <f>'[1]Sayfa2'!B11</f>
        <v>Terme</v>
      </c>
      <c r="C9" s="6" t="str">
        <f>'[1]Sayfa2'!C14</f>
        <v>Rasime DEMİR</v>
      </c>
      <c r="D9" s="7">
        <v>79.66666666666667</v>
      </c>
    </row>
    <row r="10" spans="1:4" ht="22.5">
      <c r="A10" s="4" t="s">
        <v>12</v>
      </c>
      <c r="B10" s="5" t="str">
        <f>'[1]Sayfa2'!B12</f>
        <v>Terme</v>
      </c>
      <c r="C10" s="6" t="str">
        <f>'[1]Sayfa2'!C9</f>
        <v>Emine TELLİOĞLU</v>
      </c>
      <c r="D10" s="7">
        <v>78.66666666666667</v>
      </c>
    </row>
    <row r="11" spans="1:4" ht="22.5">
      <c r="A11" s="4" t="s">
        <v>13</v>
      </c>
      <c r="B11" s="5" t="str">
        <f>'[1]Sayfa2'!B13</f>
        <v>Terme</v>
      </c>
      <c r="C11" s="6" t="str">
        <f>'[1]Sayfa2'!C25</f>
        <v>Minire İNAN</v>
      </c>
      <c r="D11" s="7">
        <v>77.66666666666667</v>
      </c>
    </row>
    <row r="12" spans="1:4" ht="22.5">
      <c r="A12" s="4" t="s">
        <v>14</v>
      </c>
      <c r="B12" s="5" t="str">
        <f>'[1]Sayfa2'!B14</f>
        <v>Terme</v>
      </c>
      <c r="C12" s="6" t="str">
        <f>'[1]Sayfa2'!C20</f>
        <v>Ayşe KESKİN</v>
      </c>
      <c r="D12" s="7">
        <v>77.33333333333333</v>
      </c>
    </row>
    <row r="13" spans="1:4" ht="22.5">
      <c r="A13" s="4" t="s">
        <v>15</v>
      </c>
      <c r="B13" s="5" t="str">
        <f>'[1]Sayfa2'!B15</f>
        <v>Terme</v>
      </c>
      <c r="C13" s="6" t="str">
        <f>'[1]Sayfa2'!C23</f>
        <v>Emine DEMİRBAŞ</v>
      </c>
      <c r="D13" s="7">
        <v>77</v>
      </c>
    </row>
    <row r="14" spans="1:4" ht="22.5">
      <c r="A14" s="4" t="s">
        <v>16</v>
      </c>
      <c r="B14" s="5" t="str">
        <f>'[1]Sayfa2'!B16</f>
        <v>Terme</v>
      </c>
      <c r="C14" s="6" t="str">
        <f>'[1]Sayfa2'!C24</f>
        <v>Arzu ÖZDİN</v>
      </c>
      <c r="D14" s="7">
        <v>76.33333333333333</v>
      </c>
    </row>
    <row r="15" spans="1:4" ht="22.5">
      <c r="A15" s="4" t="s">
        <v>17</v>
      </c>
      <c r="B15" s="5" t="str">
        <f>'[1]Sayfa2'!B17</f>
        <v>Terme</v>
      </c>
      <c r="C15" s="6" t="str">
        <f>'[1]Sayfa2'!C10</f>
        <v>Aynur TEMİZ IŞIK</v>
      </c>
      <c r="D15" s="7">
        <v>75.33333333333333</v>
      </c>
    </row>
    <row r="16" spans="1:4" ht="22.5">
      <c r="A16" s="4" t="s">
        <v>18</v>
      </c>
      <c r="B16" s="5" t="str">
        <f>'[1]Sayfa2'!B18</f>
        <v>Terme</v>
      </c>
      <c r="C16" s="6" t="str">
        <f>'[1]Sayfa2'!C39</f>
        <v>Arzu YILMAZ</v>
      </c>
      <c r="D16" s="7">
        <v>75.33333333333333</v>
      </c>
    </row>
    <row r="17" spans="1:4" ht="22.5">
      <c r="A17" s="4" t="s">
        <v>19</v>
      </c>
      <c r="B17" s="5" t="str">
        <f>'[1]Sayfa2'!B19</f>
        <v>Terme</v>
      </c>
      <c r="C17" s="6" t="str">
        <f>'[1]Sayfa2'!C8</f>
        <v>Emine SİPAHİOĞLU</v>
      </c>
      <c r="D17" s="7">
        <v>75</v>
      </c>
    </row>
    <row r="18" spans="1:4" ht="22.5">
      <c r="A18" s="4" t="s">
        <v>20</v>
      </c>
      <c r="B18" s="5" t="str">
        <f>'[1]Sayfa2'!B20</f>
        <v>Terme</v>
      </c>
      <c r="C18" s="6" t="str">
        <f>'[1]Sayfa2'!C16</f>
        <v>Selma VEYİSOĞLU</v>
      </c>
      <c r="D18" s="7">
        <v>73.66666666666667</v>
      </c>
    </row>
    <row r="19" spans="1:4" ht="22.5">
      <c r="A19" s="4" t="s">
        <v>21</v>
      </c>
      <c r="B19" s="5" t="str">
        <f>'[1]Sayfa2'!B21</f>
        <v>Terme</v>
      </c>
      <c r="C19" s="6" t="str">
        <f>'[1]Sayfa2'!C18</f>
        <v>Ebrar GÜL</v>
      </c>
      <c r="D19" s="7">
        <v>72.33333333333333</v>
      </c>
    </row>
    <row r="20" spans="1:4" ht="37.5">
      <c r="A20" s="4" t="s">
        <v>22</v>
      </c>
      <c r="B20" s="5" t="str">
        <f>'[1]Sayfa2'!B22</f>
        <v>Terme</v>
      </c>
      <c r="C20" s="6" t="str">
        <f>'[1]Sayfa2'!C36</f>
        <v>Sümeyye KARAKAYA</v>
      </c>
      <c r="D20" s="7">
        <v>72</v>
      </c>
    </row>
    <row r="21" spans="1:4" ht="37.5">
      <c r="A21" s="4" t="s">
        <v>23</v>
      </c>
      <c r="B21" s="5" t="str">
        <f>'[1]Sayfa2'!B23</f>
        <v>Terme</v>
      </c>
      <c r="C21" s="6" t="str">
        <f>'[1]Sayfa2'!C7</f>
        <v>Büşra BEYAZPINAR YÜKSEL</v>
      </c>
      <c r="D21" s="7">
        <v>71.66666666666667</v>
      </c>
    </row>
    <row r="22" spans="1:4" ht="22.5">
      <c r="A22" s="4" t="s">
        <v>24</v>
      </c>
      <c r="B22" s="5" t="str">
        <f>'[1]Sayfa2'!B24</f>
        <v>Terme</v>
      </c>
      <c r="C22" s="6" t="str">
        <f>'[1]Sayfa2'!C37</f>
        <v>Emine DALGIÇ</v>
      </c>
      <c r="D22" s="7">
        <v>71.66666666666667</v>
      </c>
    </row>
    <row r="23" spans="1:4" ht="22.5">
      <c r="A23" s="4" t="s">
        <v>25</v>
      </c>
      <c r="B23" s="5" t="str">
        <f>'[1]Sayfa2'!B25</f>
        <v>Terme</v>
      </c>
      <c r="C23" s="6" t="str">
        <f>'[1]Sayfa2'!C43</f>
        <v>Emine ŞEKER</v>
      </c>
      <c r="D23" s="7">
        <v>71.66666666666667</v>
      </c>
    </row>
    <row r="24" spans="1:4" ht="22.5">
      <c r="A24" s="4" t="s">
        <v>26</v>
      </c>
      <c r="B24" s="5" t="str">
        <f>'[1]Sayfa2'!B26</f>
        <v>Terme</v>
      </c>
      <c r="C24" s="6" t="str">
        <f>'[1]Sayfa2'!C15</f>
        <v>Atiye BAŞ</v>
      </c>
      <c r="D24" s="7">
        <v>71.33333333333333</v>
      </c>
    </row>
    <row r="25" spans="1:4" ht="22.5">
      <c r="A25" s="4" t="s">
        <v>27</v>
      </c>
      <c r="B25" s="5" t="str">
        <f>'[1]Sayfa2'!B27</f>
        <v>Terme</v>
      </c>
      <c r="C25" s="6" t="str">
        <f>'[1]Sayfa2'!C44</f>
        <v>Türkan YILMAZ</v>
      </c>
      <c r="D25" s="7">
        <v>71</v>
      </c>
    </row>
    <row r="26" spans="1:4" ht="22.5">
      <c r="A26" s="4" t="s">
        <v>28</v>
      </c>
      <c r="B26" s="5" t="str">
        <f>'[1]Sayfa2'!B28</f>
        <v>Terme</v>
      </c>
      <c r="C26" s="6" t="str">
        <f>'[1]Sayfa2'!C31</f>
        <v>Meryem YILDIRIM</v>
      </c>
      <c r="D26" s="7">
        <v>70.33333333333333</v>
      </c>
    </row>
    <row r="27" spans="1:4" ht="22.5">
      <c r="A27" s="4" t="s">
        <v>29</v>
      </c>
      <c r="B27" s="5" t="str">
        <f>'[1]Sayfa2'!B29</f>
        <v>Terme</v>
      </c>
      <c r="C27" s="6" t="str">
        <f>'[1]Sayfa2'!C41</f>
        <v>Nurgül KOL</v>
      </c>
      <c r="D27" s="7">
        <v>70</v>
      </c>
    </row>
    <row r="28" spans="1:4" ht="37.5">
      <c r="A28" s="4" t="s">
        <v>30</v>
      </c>
      <c r="B28" s="5" t="str">
        <f>'[1]Sayfa2'!B30</f>
        <v>Terme</v>
      </c>
      <c r="C28" s="6" t="str">
        <f>'[1]Sayfa2'!C45</f>
        <v>Hatice Öznur ŞERBETÇİ</v>
      </c>
      <c r="D28" s="7">
        <v>70</v>
      </c>
    </row>
    <row r="29" spans="1:4" ht="22.5">
      <c r="A29" s="4" t="s">
        <v>31</v>
      </c>
      <c r="B29" s="5" t="str">
        <f>'[1]Sayfa2'!B31</f>
        <v>Terme</v>
      </c>
      <c r="C29" s="6" t="str">
        <f>'[1]Sayfa2'!C28</f>
        <v>Fatma TEMİZ</v>
      </c>
      <c r="D29" s="7">
        <v>68</v>
      </c>
    </row>
    <row r="30" spans="1:4" ht="22.5">
      <c r="A30" s="4" t="s">
        <v>32</v>
      </c>
      <c r="B30" s="5" t="str">
        <f>'[1]Sayfa2'!B32</f>
        <v>Terme</v>
      </c>
      <c r="C30" s="6" t="str">
        <f>'[1]Sayfa2'!C21</f>
        <v>Ayşe GÜVEN</v>
      </c>
      <c r="D30" s="7">
        <v>66.33333333333333</v>
      </c>
    </row>
    <row r="31" spans="1:4" ht="22.5">
      <c r="A31" s="4" t="s">
        <v>33</v>
      </c>
      <c r="B31" s="5" t="str">
        <f>'[1]Sayfa2'!B33</f>
        <v>Terme</v>
      </c>
      <c r="C31" s="6" t="str">
        <f>'[1]Sayfa2'!C38</f>
        <v>Rabia ÇAKIR</v>
      </c>
      <c r="D31" s="7">
        <v>66.33333333333333</v>
      </c>
    </row>
    <row r="32" spans="1:4" ht="37.5">
      <c r="A32" s="4" t="s">
        <v>34</v>
      </c>
      <c r="B32" s="5" t="str">
        <f>'[1]Sayfa2'!B34</f>
        <v>Terme</v>
      </c>
      <c r="C32" s="6" t="str">
        <f>'[1]Sayfa2'!C42</f>
        <v>Nazmiye UYDUR (ERGEN)</v>
      </c>
      <c r="D32" s="7">
        <v>66.33333333333333</v>
      </c>
    </row>
    <row r="33" spans="1:4" ht="22.5">
      <c r="A33" s="4" t="s">
        <v>35</v>
      </c>
      <c r="B33" s="5" t="str">
        <f>'[1]Sayfa2'!B35</f>
        <v>Terme</v>
      </c>
      <c r="C33" s="6" t="str">
        <f>'[1]Sayfa2'!C33</f>
        <v>Kübra PALA</v>
      </c>
      <c r="D33" s="7">
        <v>65.33333333333333</v>
      </c>
    </row>
    <row r="34" spans="1:4" ht="22.5">
      <c r="A34" s="4" t="s">
        <v>36</v>
      </c>
      <c r="B34" s="5" t="str">
        <f>'[1]Sayfa2'!B36</f>
        <v>Terme</v>
      </c>
      <c r="C34" s="6" t="str">
        <f>'[1]Sayfa2'!C27</f>
        <v>Zeynep ALP</v>
      </c>
      <c r="D34" s="7">
        <v>65</v>
      </c>
    </row>
    <row r="35" spans="1:4" ht="22.5">
      <c r="A35" s="4" t="s">
        <v>37</v>
      </c>
      <c r="B35" s="5" t="str">
        <f>'[1]Sayfa2'!B37</f>
        <v>Terme</v>
      </c>
      <c r="C35" s="6" t="str">
        <f>'[1]Sayfa2'!C29</f>
        <v>Fatma TAŞ</v>
      </c>
      <c r="D35" s="7">
        <v>65</v>
      </c>
    </row>
    <row r="36" spans="1:4" ht="22.5">
      <c r="A36" s="4" t="s">
        <v>38</v>
      </c>
      <c r="B36" s="5" t="str">
        <f>'[1]Sayfa2'!B38</f>
        <v>Terme</v>
      </c>
      <c r="C36" s="6" t="str">
        <f>'[1]Sayfa2'!C40</f>
        <v>Müberra ÇARKACI</v>
      </c>
      <c r="D36" s="7">
        <v>65</v>
      </c>
    </row>
    <row r="37" spans="1:4" ht="22.5">
      <c r="A37" s="4" t="s">
        <v>39</v>
      </c>
      <c r="B37" s="5" t="str">
        <f>'[1]Sayfa2'!B39</f>
        <v>Terme</v>
      </c>
      <c r="C37" s="6" t="str">
        <f>'[1]Sayfa2'!C13</f>
        <v>Şeydanur KÖKTEN</v>
      </c>
      <c r="D37" s="7">
        <v>64.66666666666667</v>
      </c>
    </row>
    <row r="38" spans="1:4" ht="22.5">
      <c r="A38" s="4" t="s">
        <v>40</v>
      </c>
      <c r="B38" s="5" t="str">
        <f>'[1]Sayfa2'!B40</f>
        <v>Terme</v>
      </c>
      <c r="C38" s="6" t="str">
        <f>'[1]Sayfa2'!C19</f>
        <v>Emine ELDAŞ</v>
      </c>
      <c r="D38" s="7">
        <v>64.33333333333333</v>
      </c>
    </row>
    <row r="39" spans="1:4" ht="22.5">
      <c r="A39" s="4" t="s">
        <v>41</v>
      </c>
      <c r="B39" s="5" t="str">
        <f>'[1]Sayfa2'!B41</f>
        <v>Terme</v>
      </c>
      <c r="C39" s="6" t="str">
        <f>'[1]Sayfa2'!C5</f>
        <v>Nuray ÇAKIR</v>
      </c>
      <c r="D39" s="7">
        <v>64</v>
      </c>
    </row>
    <row r="40" spans="1:4" ht="22.5">
      <c r="A40" s="4" t="s">
        <v>42</v>
      </c>
      <c r="B40" s="5" t="str">
        <f>'[1]Sayfa2'!B42</f>
        <v>Terme</v>
      </c>
      <c r="C40" s="6" t="str">
        <f>'[1]Sayfa2'!C22</f>
        <v>Nurşen AYYILDIZ</v>
      </c>
      <c r="D40" s="7">
        <v>63.666666666666664</v>
      </c>
    </row>
    <row r="41" spans="1:4" ht="22.5">
      <c r="A41" s="4" t="s">
        <v>43</v>
      </c>
      <c r="B41" s="5" t="str">
        <f>'[1]Sayfa2'!B43</f>
        <v>Terme</v>
      </c>
      <c r="C41" s="6" t="str">
        <f>'[1]Sayfa2'!C32</f>
        <v>Emine ÇEBİ</v>
      </c>
      <c r="D41" s="7">
        <v>63.666666666666664</v>
      </c>
    </row>
    <row r="42" spans="1:4" ht="22.5">
      <c r="A42" s="4" t="s">
        <v>44</v>
      </c>
      <c r="B42" s="5" t="str">
        <f>'[1]Sayfa2'!B44</f>
        <v>Terme</v>
      </c>
      <c r="C42" s="6" t="str">
        <f>'[1]Sayfa2'!C30</f>
        <v>Fatma ÖZDİN</v>
      </c>
      <c r="D42" s="7">
        <v>63.333333333333336</v>
      </c>
    </row>
    <row r="43" spans="1:4" ht="37.5">
      <c r="A43" s="4" t="s">
        <v>45</v>
      </c>
      <c r="B43" s="5" t="str">
        <f>'[1]Sayfa2'!B45</f>
        <v>Terme</v>
      </c>
      <c r="C43" s="6" t="str">
        <f>'[1]Sayfa2'!C4</f>
        <v>Nalan Kübra KARAGÖZ</v>
      </c>
      <c r="D43" s="7">
        <v>60</v>
      </c>
    </row>
    <row r="44" spans="1:4" ht="22.5">
      <c r="A44" s="4" t="s">
        <v>46</v>
      </c>
      <c r="B44" s="5" t="str">
        <f>'[1]Sayfa2'!B4</f>
        <v>Terme</v>
      </c>
      <c r="C44" s="6" t="str">
        <f>'[1]Sayfa2'!C6</f>
        <v>Ayşenur ÖZKURT</v>
      </c>
      <c r="D44" s="7">
        <v>0</v>
      </c>
    </row>
    <row r="45" spans="1:4" ht="22.5">
      <c r="A45" s="4" t="s">
        <v>47</v>
      </c>
      <c r="B45" s="5" t="str">
        <f>'[1]Sayfa2'!B5</f>
        <v>Terme</v>
      </c>
      <c r="C45" s="6" t="str">
        <f>'[1]Sayfa2'!C17</f>
        <v>Hava ALTUNTAŞ</v>
      </c>
      <c r="D45" s="7">
        <v>0</v>
      </c>
    </row>
    <row r="46" spans="1:4" ht="22.5">
      <c r="A46" s="4" t="s">
        <v>48</v>
      </c>
      <c r="B46" s="5" t="str">
        <f>'[1]Sayfa2'!B47</f>
        <v>Kavak</v>
      </c>
      <c r="C46" s="6" t="str">
        <f>'[1]Sayfa2'!C47</f>
        <v>Dilek AŞÇI</v>
      </c>
      <c r="D46" s="7">
        <v>70</v>
      </c>
    </row>
    <row r="47" spans="1:4" ht="22.5">
      <c r="A47" s="4" t="s">
        <v>49</v>
      </c>
      <c r="B47" s="5" t="str">
        <f>'[1]Sayfa2'!B46</f>
        <v>Kavak</v>
      </c>
      <c r="C47" s="6" t="str">
        <f>'[1]Sayfa2'!C46</f>
        <v>Pervin YÖRÜK</v>
      </c>
      <c r="D47" s="7">
        <v>63.333333333333336</v>
      </c>
    </row>
    <row r="48" spans="1:4" ht="22.5" customHeight="1">
      <c r="A48" s="13" t="s">
        <v>50</v>
      </c>
      <c r="B48" s="14"/>
      <c r="C48" s="14"/>
      <c r="D48" s="15"/>
    </row>
    <row r="49" spans="1:4" ht="45">
      <c r="A49" s="4" t="s">
        <v>2</v>
      </c>
      <c r="B49" s="2" t="s">
        <v>3</v>
      </c>
      <c r="C49" s="1" t="s">
        <v>4</v>
      </c>
      <c r="D49" s="3" t="s">
        <v>5</v>
      </c>
    </row>
    <row r="50" spans="1:4" ht="23.25">
      <c r="A50" s="4" t="s">
        <v>6</v>
      </c>
      <c r="B50" s="8" t="s">
        <v>51</v>
      </c>
      <c r="C50" s="16" t="s">
        <v>52</v>
      </c>
      <c r="D50" s="9">
        <v>80.33333333333333</v>
      </c>
    </row>
    <row r="51" spans="1:4" ht="23.25">
      <c r="A51" s="4" t="s">
        <v>7</v>
      </c>
      <c r="B51" s="8" t="s">
        <v>51</v>
      </c>
      <c r="C51" s="16" t="s">
        <v>53</v>
      </c>
      <c r="D51" s="9">
        <v>74.66666666666667</v>
      </c>
    </row>
    <row r="52" spans="1:4" ht="23.25">
      <c r="A52" s="4" t="s">
        <v>8</v>
      </c>
      <c r="B52" s="8" t="s">
        <v>51</v>
      </c>
      <c r="C52" s="16" t="s">
        <v>54</v>
      </c>
      <c r="D52" s="9">
        <v>71.33333333333333</v>
      </c>
    </row>
  </sheetData>
  <sheetProtection/>
  <mergeCells count="3">
    <mergeCell ref="A1:D1"/>
    <mergeCell ref="A2:D2"/>
    <mergeCell ref="A48:D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Zeki ÖĞDEN</dc:creator>
  <cp:keywords/>
  <dc:description/>
  <cp:lastModifiedBy>Zeki ÖĞDEN</cp:lastModifiedBy>
  <dcterms:created xsi:type="dcterms:W3CDTF">2019-10-31T10:07:12Z</dcterms:created>
  <dcterms:modified xsi:type="dcterms:W3CDTF">2019-10-31T12:35:25Z</dcterms:modified>
  <cp:category/>
  <cp:version/>
  <cp:contentType/>
  <cp:contentStatus/>
</cp:coreProperties>
</file>